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640" windowHeight="11760" activeTab="0"/>
  </bookViews>
  <sheets>
    <sheet name="ППР март" sheetId="1" r:id="rId1"/>
  </sheets>
  <definedNames/>
  <calcPr fullCalcOnLoad="1"/>
</workbook>
</file>

<file path=xl/sharedStrings.xml><?xml version="1.0" encoding="utf-8"?>
<sst xmlns="http://schemas.openxmlformats.org/spreadsheetml/2006/main" count="121" uniqueCount="121">
  <si>
    <t>№ п.п.</t>
  </si>
  <si>
    <t>Обьекты</t>
  </si>
  <si>
    <t>Время</t>
  </si>
  <si>
    <t>Примечание</t>
  </si>
  <si>
    <t>отключения</t>
  </si>
  <si>
    <t>включения</t>
  </si>
  <si>
    <t>Дата проведения</t>
  </si>
  <si>
    <t>Дата выполнения</t>
  </si>
  <si>
    <t>ГРАФИК</t>
  </si>
  <si>
    <t>пгт.Высокий</t>
  </si>
  <si>
    <t>г.Мегион</t>
  </si>
  <si>
    <t>КТПН-6/0,4 кВ №37</t>
  </si>
  <si>
    <t>КТПН-6/0,4 кВ №37А</t>
  </si>
  <si>
    <t>КТП 6/0,4кВ №17  1СШ-6кВ  1СШ-0,4кВ</t>
  </si>
  <si>
    <t>ТП 6/0,4 кВ №19( КОС)  1СШ-6кВ  1СШ-0,4кВ</t>
  </si>
  <si>
    <t>ВЛ-0,4 кВ ТП 6/0,4 кВ №83 Фидер "Павильон"</t>
  </si>
  <si>
    <t>ВЛ-0,4 кВ от ТП-81 ф-1</t>
  </si>
  <si>
    <t>ВЛ-6 кВ ПС-35/6 кВ "Город" ф-5</t>
  </si>
  <si>
    <t>ВЛ-6 кВ ПС-35/6 кВ "Город" ф-15</t>
  </si>
  <si>
    <t>ВЛ-0,4 кВ от ТП-81 ф-2</t>
  </si>
  <si>
    <t>ВЛ-0,4 кВ от ТП-81 ф-3</t>
  </si>
  <si>
    <t>ВЛ-0,4 кВ от ТП-81 ф-4</t>
  </si>
  <si>
    <t>ВЛ-0,4 кВ с ТП-143 ф-1</t>
  </si>
  <si>
    <t>ВЛ-6 кВ ПС-35/6 кВ "Город"  ф-6</t>
  </si>
  <si>
    <t>ВЛ-0,4кВ Ф-7 от КТПН 10/0,4кВ № 2</t>
  </si>
  <si>
    <t>ВЛ-0,4кВ Ф-10 от КТП 10/0,4кВ № 3</t>
  </si>
  <si>
    <t>КТПН 10/0,4 кВ-№9</t>
  </si>
  <si>
    <t>КТПН 10/0,4 кВ-№4</t>
  </si>
  <si>
    <t>КТПН 10/0,4 кВ-№15</t>
  </si>
  <si>
    <t>КТПН 10/0,4 кВ-№22</t>
  </si>
  <si>
    <t>КТПН 10/0,4 кВ-№24</t>
  </si>
  <si>
    <t>КТПН 10/0,4 кВ-№36</t>
  </si>
  <si>
    <t>ВЛ-0,4кВ Ф-2 от КТПН 10/0,4кВ № 9</t>
  </si>
  <si>
    <t>КТПН 6/0,4 кВ "Югра"</t>
  </si>
  <si>
    <t>ТП-6/0,4кВ №201  1СШ-6кВ  1СШ-0,4кВ</t>
  </si>
  <si>
    <t>ТП-6/0,4кВ №201  2СШ-6кВ  2СШ-0,4кВ</t>
  </si>
  <si>
    <t>ТП 6/0,4 кВ №92 1СШ-6кВ  1СШ-0,4кВ</t>
  </si>
  <si>
    <t>ТП 6/0,4 кВ №92 2СШ-6кВ  2СШ-0,4кВ</t>
  </si>
  <si>
    <t>КТП 6/0,4кВ №17  2СШ-6кВ  2СШ-0,4кВ</t>
  </si>
  <si>
    <t>ТП 6/0,4 кВ №19( КОС)  2СШ-6кВ  2СШ-0,4кВ</t>
  </si>
  <si>
    <t>ТП-6/0,4кВ №151  1СШ-6кВ  1СШ-0,4кВ</t>
  </si>
  <si>
    <t>ТП-6/0,4кВ №151  2СШ-6кВ  2СШ-0,4кВ</t>
  </si>
  <si>
    <t>ТП-6/0,4кВ №141 1СШ-6кВ  1СШ-0,4кВ</t>
  </si>
  <si>
    <t>ТП-6/0,4кВ №141 2СШ-6кВ  2СШ-0,4кВ</t>
  </si>
  <si>
    <t>КТП 6/0,4 кВ "Согра"  1СШ-6кВ  1СШ-0,4кВ</t>
  </si>
  <si>
    <t>КТП 6/0,4 кВ "Согра"  2СШ-6кВ  2СШ-0,4кВ</t>
  </si>
  <si>
    <t>ТП-6/0,4кВ №33  1СШ-6кВ  1СШ-0,4кВ</t>
  </si>
  <si>
    <t>ТП-6/0,4кВ №33  2СШ-6кВ  2СШ-0,4кВ</t>
  </si>
  <si>
    <t>ТП-6/0,4кВ №131  1СШ-6кВ  1СШ-0,4кВ</t>
  </si>
  <si>
    <t>ТП-6/0,4кВ №131  2СШ-6кВ  2СШ-0,4кВ</t>
  </si>
  <si>
    <t>ТП-6/0,4кВ №62 1СШ-6кВ  1СШ-0,4кВ</t>
  </si>
  <si>
    <t>ТП-6/0,4кВ №62 2СШ-6кВ  2СШ-0,4кВ</t>
  </si>
  <si>
    <t>КТП 6/0,4кВ №3  1СШ-6кВ  1СШ-0,4кВ</t>
  </si>
  <si>
    <t>КТП 6/0,4кВ №3  2СШ-6кВ  2СШ-0,4кВ</t>
  </si>
  <si>
    <t>ТП-6/0,4кВ №73  1СШ-6кВ  1СШ-0,4кВ</t>
  </si>
  <si>
    <t>ТП-6/0,4кВ №73  2СШ-6кВ  2СШ-0,4кВ</t>
  </si>
  <si>
    <t>ТП-6/0,4кВ №143  1СШ-6кВ  1СШ-0,4кВ</t>
  </si>
  <si>
    <t>ТП-6/0,4кВ №143  2СШ-6кВ  2СШ-0,4кВ</t>
  </si>
  <si>
    <t>ТП-6/0,4кВ №63  1СШ-6кВ  1СШ-0,4кВ</t>
  </si>
  <si>
    <t>ТП-6/0,4кВ №63  2СШ-6кВ  2СШ-0,4кВ</t>
  </si>
  <si>
    <t>ТП-6/0,4кВ №71  1СШ-6кВ  1СШ-0,4кВ</t>
  </si>
  <si>
    <t>ТП-6/0,4кВ №71  2СШ-6кВ  2СШ-0,4кВ</t>
  </si>
  <si>
    <t>ВЛ-0,4 кВ с ТП-71 ф-3</t>
  </si>
  <si>
    <t>ВЛ-0,4 кВ с ТП-71 ф-5</t>
  </si>
  <si>
    <t>ТП-6/0,4кВ №64  1СШ-6кВ  1СШ-0,4кВ</t>
  </si>
  <si>
    <t>ТП-6/0,4кВ №64  2СШ-6кВ  2СШ-0,4кВ</t>
  </si>
  <si>
    <t xml:space="preserve">ВЛ-6 кВ ПС-35/6 кВ "Геолог"  ф-6 </t>
  </si>
  <si>
    <t xml:space="preserve">КТП 10/0,4 кВ №3 1СШ 0,4кВ </t>
  </si>
  <si>
    <t>КТП 10/0,4кВ № 18 1СШ 10кВ , 1Т</t>
  </si>
  <si>
    <t xml:space="preserve">КТП 10/0,4кВ № 18 1СШ 0,4кВ </t>
  </si>
  <si>
    <t>КТП 10/0,4 кВ №3 2СШ 10кВ , 2Т</t>
  </si>
  <si>
    <t>КТП 10/0,4 кВ №3 2СШ 0,4кВ</t>
  </si>
  <si>
    <t>КТП 10/0,4кВ № 18 2СШ 10кВ ,2Т</t>
  </si>
  <si>
    <t xml:space="preserve">КТП 10/0,4кВ № 18 2СШ 0,4кВ </t>
  </si>
  <si>
    <t>КЛ-6 кВ ПС-110/35/6 кВ "Таежная" ф-20 до оп. №1</t>
  </si>
  <si>
    <t>КЛ-6 кВ ПС-110/35/6 кВ "Таежная"  ф-11 до оп. №1</t>
  </si>
  <si>
    <t>КЛ-6 кВ РП-6 кВ №2 "Геолог"Ф№7 до ТП-121</t>
  </si>
  <si>
    <t>КЛ-6 кВ от ТП-133 до ТП № 125</t>
  </si>
  <si>
    <t>КЛ-6 кВ от ТП-11 до ТП-12</t>
  </si>
  <si>
    <t>КЛ-6 кВ ТП-6/0,4кВ №73 Выход №1 на ТП-72</t>
  </si>
  <si>
    <t>КЛ-6 кВ ТП-6/0,4кВ №73 Выход №2 на ТП-72</t>
  </si>
  <si>
    <t>КЛ-6 кВ от ТП-144 до ТП-152</t>
  </si>
  <si>
    <t>КЛ-6 кВ РП6 кВ №2до ТП-41</t>
  </si>
  <si>
    <t>КЛ-6 кВ до ТП-33 ПС "Город" Ф№5,15 от РП-2</t>
  </si>
  <si>
    <t>КЛ-6 кВ от ТП-64 до ТП-62</t>
  </si>
  <si>
    <t>КЛ-6 кВ ввод №1 на КТП "Котельная"от РП-6кВ кот."Северная" яч.№1</t>
  </si>
  <si>
    <t>КЛ-6 кВ ввод №2 на КТП "Котельная"от РП-6кВ кот."Северная" яч.№24</t>
  </si>
  <si>
    <t>КЛ-6 кВ ввод №1 на РП-6кВ кот."Северная" Ф.4 от ПС "Котельная"</t>
  </si>
  <si>
    <t>КЛ-6 кВ ввод №2 на РП-6кВ кот."Северная" Ф.14 от ПС "Котельная"</t>
  </si>
  <si>
    <t>КЛ-6 кВ ввод №1 на КТПН №3 Ф.8 от ПС "Котельная"</t>
  </si>
  <si>
    <t>КЛ-6 кВ ввод №2 на КТПН №3 Ф.18 от ПС "Котельная"</t>
  </si>
  <si>
    <t>КЛ-6 кВ ввод №1 на КТПН №17 Ф.8 от ПС "Котельная"</t>
  </si>
  <si>
    <t>КЛ-6 кВ ввод №2 на КТПН №17 Ф.18 от ПС "Котельная"</t>
  </si>
  <si>
    <t>КЛ-0,4 кВ от ТП-122 до Строителей,2/1</t>
  </si>
  <si>
    <t>КЛ-0,4 кВ от ТП-122 до Строителей,2/2</t>
  </si>
  <si>
    <t>КЛ-0,4 кВ от ТП-122 до Строителей,2/3</t>
  </si>
  <si>
    <t>КЛ-0,4 кВ от ТП-131 до Сутормина,8</t>
  </si>
  <si>
    <t>КЛ-0,4 кВ от ТП-131 до Сутормина,10</t>
  </si>
  <si>
    <t>КЛ-0,4 кВ от ТП-131 до Ленина,4/1</t>
  </si>
  <si>
    <t>КЛ-0,4 кВ от ТП-131 до Ленина,4/2</t>
  </si>
  <si>
    <t>КЛ-0,4 кВ от ТП-131 до Ленина,6</t>
  </si>
  <si>
    <t>КЛ-0,4 кВ от ТП-131 до Ленина,6/2</t>
  </si>
  <si>
    <t>КЛ-0,4 кВ от ТП-121 до Строителей,2</t>
  </si>
  <si>
    <t>КЛ-0,4 кВ РП 6 кВ №3 до Свободы,8</t>
  </si>
  <si>
    <t>КЛ-0,4 кВ от ТП-92 до Кузьмина,10</t>
  </si>
  <si>
    <t>КЛ-0,4 кВ от ТП-81 выход на ВЛ-0.4кВ ф-1</t>
  </si>
  <si>
    <t>КЛ-0,4 кВ от ТП-81 выход на ВЛ-0.4кВ ф-2</t>
  </si>
  <si>
    <t>КЛ-0,4 кВ от ТП-81 выход на ВЛ-0.4кВ ф-3</t>
  </si>
  <si>
    <t>ВЛ-6 кВ  Ф№4 ПС "Геолог" + отпайка на КТПН "Холодильник"</t>
  </si>
  <si>
    <t xml:space="preserve">ВЛ-6  от РП-5 ф.7 от КТП-6/0,4кВ №191. </t>
  </si>
  <si>
    <t>КТП 10/0,4 кВ №3 1СШ 10кВ , 1Т</t>
  </si>
  <si>
    <t xml:space="preserve">планово-предупредительного ремонта электросетевого  оборудования  </t>
  </si>
  <si>
    <r>
      <t xml:space="preserve">на март </t>
    </r>
    <r>
      <rPr>
        <sz val="11"/>
        <color indexed="8"/>
        <rFont val="Times New Roman"/>
        <family val="1"/>
      </rPr>
      <t>2024 года</t>
    </r>
  </si>
  <si>
    <t>КТПН-6/0,4 кВ №6 "Бис"</t>
  </si>
  <si>
    <t>РП-6кВ №3 ,(9-й мкр-рн)   1СШ-6кВ, 1СШ-0,4кВ</t>
  </si>
  <si>
    <t xml:space="preserve">ТП-6/0,4кВ №162  </t>
  </si>
  <si>
    <t xml:space="preserve">ТП-6/0,4кВ №161  </t>
  </si>
  <si>
    <t>ТП-6/0,4кВ №21   1СШ-6кВ, 1СШ-0,4кВ</t>
  </si>
  <si>
    <t>ТП-6/0,4кВ №21  2СШ-6кВ, 2СШ-0,4кВ</t>
  </si>
  <si>
    <t>РП-6кВ №3 ,(9-й мкр-рн)    2СШ-6кВ, 2СШ-0,4кВ</t>
  </si>
  <si>
    <t>КТПН 10/0,4 кВ-№4А (5)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</si>
</sst>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  <numFmt numFmtId="174" formatCode="h:mm;@"/>
    <numFmt numFmtId="175" formatCode="[$-F400]h:mm:ss\ AM/PM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47" fillId="0" borderId="11" xfId="0" applyFont="1" applyBorder="1" applyAlignment="1">
      <alignment/>
    </xf>
    <xf numFmtId="0" fontId="48" fillId="0" borderId="11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0" xfId="0" applyFont="1" applyAlignment="1">
      <alignment/>
    </xf>
    <xf numFmtId="0" fontId="48" fillId="0" borderId="11" xfId="0" applyFont="1" applyBorder="1" applyAlignment="1">
      <alignment/>
    </xf>
    <xf numFmtId="0" fontId="48" fillId="33" borderId="11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  <xf numFmtId="14" fontId="51" fillId="0" borderId="11" xfId="0" applyNumberFormat="1" applyFont="1" applyBorder="1" applyAlignment="1">
      <alignment horizontal="center"/>
    </xf>
    <xf numFmtId="0" fontId="3" fillId="0" borderId="11" xfId="0" applyFont="1" applyFill="1" applyBorder="1" applyAlignment="1">
      <alignment vertical="center" wrapText="1"/>
    </xf>
    <xf numFmtId="20" fontId="51" fillId="0" borderId="11" xfId="0" applyNumberFormat="1" applyFont="1" applyBorder="1" applyAlignment="1">
      <alignment horizontal="center"/>
    </xf>
    <xf numFmtId="0" fontId="3" fillId="0" borderId="11" xfId="0" applyFont="1" applyFill="1" applyBorder="1" applyAlignment="1">
      <alignment vertical="center"/>
    </xf>
    <xf numFmtId="14" fontId="51" fillId="33" borderId="11" xfId="0" applyNumberFormat="1" applyFont="1" applyFill="1" applyBorder="1" applyAlignment="1">
      <alignment horizontal="center" vertical="center"/>
    </xf>
    <xf numFmtId="0" fontId="51" fillId="0" borderId="11" xfId="0" applyFont="1" applyBorder="1" applyAlignment="1">
      <alignment horizontal="center"/>
    </xf>
    <xf numFmtId="0" fontId="51" fillId="33" borderId="11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3" fillId="33" borderId="11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/>
    </xf>
    <xf numFmtId="1" fontId="4" fillId="33" borderId="11" xfId="0" applyNumberFormat="1" applyFont="1" applyFill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3" fillId="33" borderId="11" xfId="0" applyFont="1" applyFill="1" applyBorder="1" applyAlignment="1">
      <alignment/>
    </xf>
    <xf numFmtId="0" fontId="48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1" fontId="4" fillId="0" borderId="11" xfId="0" applyNumberFormat="1" applyFont="1" applyFill="1" applyBorder="1" applyAlignment="1">
      <alignment horizontal="left" vertical="center" wrapText="1"/>
    </xf>
    <xf numFmtId="0" fontId="48" fillId="0" borderId="12" xfId="0" applyFont="1" applyBorder="1" applyAlignment="1">
      <alignment horizontal="center"/>
    </xf>
    <xf numFmtId="0" fontId="3" fillId="33" borderId="13" xfId="0" applyFont="1" applyFill="1" applyBorder="1" applyAlignment="1">
      <alignment horizontal="left" vertical="center" wrapText="1"/>
    </xf>
    <xf numFmtId="14" fontId="51" fillId="0" borderId="13" xfId="0" applyNumberFormat="1" applyFont="1" applyBorder="1" applyAlignment="1">
      <alignment horizontal="center"/>
    </xf>
    <xf numFmtId="20" fontId="51" fillId="0" borderId="13" xfId="0" applyNumberFormat="1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47" fillId="0" borderId="0" xfId="0" applyFont="1" applyAlignment="1">
      <alignment horizontal="right"/>
    </xf>
    <xf numFmtId="0" fontId="47" fillId="0" borderId="0" xfId="0" applyFont="1" applyAlignment="1">
      <alignment horizontal="center"/>
    </xf>
    <xf numFmtId="0" fontId="47" fillId="0" borderId="15" xfId="0" applyFont="1" applyBorder="1" applyAlignment="1">
      <alignment horizontal="center" wrapText="1"/>
    </xf>
    <xf numFmtId="0" fontId="47" fillId="0" borderId="16" xfId="0" applyFont="1" applyBorder="1" applyAlignment="1">
      <alignment horizontal="center" wrapText="1"/>
    </xf>
    <xf numFmtId="0" fontId="47" fillId="0" borderId="17" xfId="0" applyFont="1" applyBorder="1" applyAlignment="1">
      <alignment horizontal="center" wrapText="1"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0" fillId="0" borderId="11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17"/>
  <sheetViews>
    <sheetView tabSelected="1" zoomScale="85" zoomScaleNormal="85" zoomScalePageLayoutView="0" workbookViewId="0" topLeftCell="A1">
      <selection activeCell="D121" sqref="D121"/>
    </sheetView>
  </sheetViews>
  <sheetFormatPr defaultColWidth="9.140625" defaultRowHeight="15"/>
  <cols>
    <col min="1" max="1" width="6.8515625" style="0" customWidth="1"/>
    <col min="2" max="2" width="83.421875" style="0" customWidth="1"/>
    <col min="3" max="3" width="15.00390625" style="0" customWidth="1"/>
    <col min="4" max="4" width="13.7109375" style="0" customWidth="1"/>
    <col min="5" max="5" width="11.28125" style="0" customWidth="1"/>
    <col min="6" max="6" width="12.57421875" style="0" customWidth="1"/>
    <col min="7" max="7" width="12.7109375" style="0" customWidth="1"/>
    <col min="10" max="10" width="43.28125" style="0" customWidth="1"/>
  </cols>
  <sheetData>
    <row r="1" spans="1:7" ht="15">
      <c r="A1" s="6"/>
      <c r="B1" s="6"/>
      <c r="C1" s="6"/>
      <c r="D1" s="40"/>
      <c r="E1" s="40"/>
      <c r="F1" s="40"/>
      <c r="G1" s="40"/>
    </row>
    <row r="2" spans="1:7" ht="15">
      <c r="A2" s="41" t="s">
        <v>8</v>
      </c>
      <c r="B2" s="41"/>
      <c r="C2" s="41"/>
      <c r="D2" s="41"/>
      <c r="E2" s="41"/>
      <c r="F2" s="41"/>
      <c r="G2" s="41"/>
    </row>
    <row r="3" spans="1:7" ht="15">
      <c r="A3" s="41" t="s">
        <v>111</v>
      </c>
      <c r="B3" s="41"/>
      <c r="C3" s="41"/>
      <c r="D3" s="41"/>
      <c r="E3" s="41"/>
      <c r="F3" s="41"/>
      <c r="G3" s="41"/>
    </row>
    <row r="4" spans="1:7" ht="15">
      <c r="A4" s="41" t="s">
        <v>112</v>
      </c>
      <c r="B4" s="41"/>
      <c r="C4" s="41"/>
      <c r="D4" s="41"/>
      <c r="E4" s="41"/>
      <c r="F4" s="41"/>
      <c r="G4" s="41"/>
    </row>
    <row r="5" spans="1:7" ht="15">
      <c r="A5" s="48" t="s">
        <v>0</v>
      </c>
      <c r="B5" s="48" t="s">
        <v>1</v>
      </c>
      <c r="C5" s="42" t="s">
        <v>6</v>
      </c>
      <c r="D5" s="48" t="s">
        <v>2</v>
      </c>
      <c r="E5" s="48"/>
      <c r="F5" s="42" t="s">
        <v>7</v>
      </c>
      <c r="G5" s="42" t="s">
        <v>3</v>
      </c>
    </row>
    <row r="6" spans="1:8" ht="15">
      <c r="A6" s="48"/>
      <c r="B6" s="48"/>
      <c r="C6" s="44"/>
      <c r="D6" s="7" t="s">
        <v>4</v>
      </c>
      <c r="E6" s="7" t="s">
        <v>5</v>
      </c>
      <c r="F6" s="43"/>
      <c r="G6" s="43"/>
      <c r="H6" s="1"/>
    </row>
    <row r="7" spans="1:35" ht="15">
      <c r="A7" s="49" t="s">
        <v>10</v>
      </c>
      <c r="B7" s="50"/>
      <c r="C7" s="50"/>
      <c r="D7" s="50"/>
      <c r="E7" s="50"/>
      <c r="F7" s="50"/>
      <c r="G7" s="51"/>
      <c r="H7" s="5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3"/>
      <c r="AI7" s="4"/>
    </row>
    <row r="8" spans="1:31" s="14" customFormat="1" ht="17.25" customHeight="1">
      <c r="A8" s="23">
        <v>1</v>
      </c>
      <c r="B8" s="21" t="s">
        <v>34</v>
      </c>
      <c r="C8" s="18">
        <v>45352</v>
      </c>
      <c r="D8" s="20">
        <v>0.375</v>
      </c>
      <c r="E8" s="20">
        <v>0.5</v>
      </c>
      <c r="F8" s="8"/>
      <c r="G8" s="9"/>
      <c r="H8" s="10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2"/>
      <c r="AE8" s="13"/>
    </row>
    <row r="9" spans="1:31" s="14" customFormat="1" ht="17.25" customHeight="1">
      <c r="A9" s="23">
        <v>2</v>
      </c>
      <c r="B9" s="21" t="s">
        <v>35</v>
      </c>
      <c r="C9" s="18">
        <v>45352</v>
      </c>
      <c r="D9" s="20">
        <v>0.5625</v>
      </c>
      <c r="E9" s="20">
        <v>0.7083333333333334</v>
      </c>
      <c r="F9" s="8"/>
      <c r="G9" s="9"/>
      <c r="H9" s="10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2"/>
      <c r="AE9" s="13"/>
    </row>
    <row r="10" spans="1:31" s="14" customFormat="1" ht="17.25" customHeight="1">
      <c r="A10" s="23">
        <v>3</v>
      </c>
      <c r="B10" s="19" t="s">
        <v>108</v>
      </c>
      <c r="C10" s="18">
        <v>45352</v>
      </c>
      <c r="D10" s="20">
        <v>0.5625</v>
      </c>
      <c r="E10" s="20">
        <v>0.7083333333333334</v>
      </c>
      <c r="F10" s="8"/>
      <c r="G10" s="9"/>
      <c r="H10" s="10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2"/>
      <c r="AE10" s="13"/>
    </row>
    <row r="11" spans="1:31" s="14" customFormat="1" ht="17.25" customHeight="1">
      <c r="A11" s="23">
        <v>4</v>
      </c>
      <c r="B11" s="26" t="s">
        <v>74</v>
      </c>
      <c r="C11" s="18">
        <v>45352</v>
      </c>
      <c r="D11" s="20">
        <v>0.375</v>
      </c>
      <c r="E11" s="20">
        <v>0.5</v>
      </c>
      <c r="F11" s="8"/>
      <c r="G11" s="9"/>
      <c r="H11" s="10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2"/>
      <c r="AE11" s="13"/>
    </row>
    <row r="12" spans="1:31" s="14" customFormat="1" ht="17.25" customHeight="1">
      <c r="A12" s="23">
        <v>5</v>
      </c>
      <c r="B12" s="26" t="s">
        <v>75</v>
      </c>
      <c r="C12" s="18">
        <v>45352</v>
      </c>
      <c r="D12" s="20">
        <v>0.375</v>
      </c>
      <c r="E12" s="20">
        <v>0.5</v>
      </c>
      <c r="F12" s="8"/>
      <c r="G12" s="9"/>
      <c r="H12" s="10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2"/>
      <c r="AE12" s="13"/>
    </row>
    <row r="13" spans="1:31" s="14" customFormat="1" ht="17.25" customHeight="1">
      <c r="A13" s="23">
        <v>6</v>
      </c>
      <c r="B13" s="32" t="s">
        <v>76</v>
      </c>
      <c r="C13" s="18">
        <v>45352</v>
      </c>
      <c r="D13" s="20">
        <v>0.375</v>
      </c>
      <c r="E13" s="20">
        <v>0.5</v>
      </c>
      <c r="F13" s="8"/>
      <c r="G13" s="9"/>
      <c r="H13" s="10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2"/>
      <c r="AE13" s="13"/>
    </row>
    <row r="14" spans="1:31" s="14" customFormat="1" ht="17.25" customHeight="1">
      <c r="A14" s="23">
        <v>7</v>
      </c>
      <c r="B14" s="32" t="s">
        <v>77</v>
      </c>
      <c r="C14" s="18">
        <v>45352</v>
      </c>
      <c r="D14" s="20">
        <v>0.375</v>
      </c>
      <c r="E14" s="20">
        <v>0.5</v>
      </c>
      <c r="F14" s="8"/>
      <c r="G14" s="9"/>
      <c r="H14" s="10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2"/>
      <c r="AE14" s="13"/>
    </row>
    <row r="15" spans="1:31" s="14" customFormat="1" ht="17.25" customHeight="1">
      <c r="A15" s="23">
        <v>8</v>
      </c>
      <c r="B15" s="32" t="s">
        <v>78</v>
      </c>
      <c r="C15" s="18">
        <v>45352</v>
      </c>
      <c r="D15" s="20">
        <v>0.5625</v>
      </c>
      <c r="E15" s="20">
        <v>0.7083333333333334</v>
      </c>
      <c r="F15" s="8"/>
      <c r="G15" s="9"/>
      <c r="H15" s="10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2"/>
      <c r="AE15" s="13"/>
    </row>
    <row r="16" spans="1:31" s="14" customFormat="1" ht="17.25" customHeight="1">
      <c r="A16" s="23">
        <v>9</v>
      </c>
      <c r="B16" s="32" t="s">
        <v>79</v>
      </c>
      <c r="C16" s="18">
        <v>45352</v>
      </c>
      <c r="D16" s="20">
        <v>0.5625</v>
      </c>
      <c r="E16" s="20">
        <v>0.7083333333333334</v>
      </c>
      <c r="F16" s="8"/>
      <c r="G16" s="9"/>
      <c r="H16" s="10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2"/>
      <c r="AE16" s="13"/>
    </row>
    <row r="17" spans="1:31" s="14" customFormat="1" ht="17.25" customHeight="1">
      <c r="A17" s="23">
        <v>10</v>
      </c>
      <c r="B17" s="32" t="s">
        <v>80</v>
      </c>
      <c r="C17" s="18">
        <v>45352</v>
      </c>
      <c r="D17" s="20">
        <v>0.5625</v>
      </c>
      <c r="E17" s="20">
        <v>0.7083333333333334</v>
      </c>
      <c r="F17" s="8"/>
      <c r="G17" s="9"/>
      <c r="H17" s="10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2"/>
      <c r="AE17" s="13"/>
    </row>
    <row r="18" spans="1:31" s="14" customFormat="1" ht="17.25" customHeight="1">
      <c r="A18" s="23">
        <v>11</v>
      </c>
      <c r="B18" s="32" t="s">
        <v>81</v>
      </c>
      <c r="C18" s="18">
        <v>45352</v>
      </c>
      <c r="D18" s="20">
        <v>0.5625</v>
      </c>
      <c r="E18" s="20">
        <v>0.7083333333333334</v>
      </c>
      <c r="F18" s="8"/>
      <c r="G18" s="9"/>
      <c r="H18" s="10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2"/>
      <c r="AE18" s="13"/>
    </row>
    <row r="19" spans="1:31" s="14" customFormat="1" ht="17.25" customHeight="1">
      <c r="A19" s="23">
        <v>12</v>
      </c>
      <c r="B19" s="32" t="s">
        <v>82</v>
      </c>
      <c r="C19" s="18">
        <v>45352</v>
      </c>
      <c r="D19" s="20">
        <v>0.5625</v>
      </c>
      <c r="E19" s="20">
        <v>0.7083333333333334</v>
      </c>
      <c r="F19" s="8"/>
      <c r="G19" s="9"/>
      <c r="H19" s="10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2"/>
      <c r="AE19" s="13"/>
    </row>
    <row r="20" spans="1:31" s="14" customFormat="1" ht="17.25" customHeight="1">
      <c r="A20" s="23">
        <v>13</v>
      </c>
      <c r="B20" s="21" t="s">
        <v>36</v>
      </c>
      <c r="C20" s="18">
        <v>45355</v>
      </c>
      <c r="D20" s="20">
        <v>0.375</v>
      </c>
      <c r="E20" s="20">
        <v>0.5</v>
      </c>
      <c r="F20" s="8"/>
      <c r="G20" s="9"/>
      <c r="H20" s="10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2"/>
      <c r="AE20" s="13"/>
    </row>
    <row r="21" spans="1:31" s="14" customFormat="1" ht="17.25" customHeight="1">
      <c r="A21" s="23">
        <v>14</v>
      </c>
      <c r="B21" s="21" t="s">
        <v>37</v>
      </c>
      <c r="C21" s="18">
        <v>45355</v>
      </c>
      <c r="D21" s="20">
        <v>0.5625</v>
      </c>
      <c r="E21" s="20">
        <v>0.7083333333333334</v>
      </c>
      <c r="F21" s="8"/>
      <c r="G21" s="9"/>
      <c r="H21" s="10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2"/>
      <c r="AE21" s="13"/>
    </row>
    <row r="22" spans="1:31" s="14" customFormat="1" ht="17.25" customHeight="1">
      <c r="A22" s="23">
        <v>15</v>
      </c>
      <c r="B22" s="21" t="s">
        <v>113</v>
      </c>
      <c r="C22" s="18">
        <v>45355</v>
      </c>
      <c r="D22" s="20">
        <v>0.375</v>
      </c>
      <c r="E22" s="20">
        <v>0.5</v>
      </c>
      <c r="F22" s="8"/>
      <c r="G22" s="9"/>
      <c r="H22" s="10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2"/>
      <c r="AE22" s="13"/>
    </row>
    <row r="23" spans="1:31" s="14" customFormat="1" ht="17.25" customHeight="1">
      <c r="A23" s="23">
        <v>16</v>
      </c>
      <c r="B23" s="19" t="s">
        <v>109</v>
      </c>
      <c r="C23" s="18">
        <v>45355</v>
      </c>
      <c r="D23" s="20">
        <v>0.375</v>
      </c>
      <c r="E23" s="20">
        <v>0.5</v>
      </c>
      <c r="F23" s="8"/>
      <c r="G23" s="9"/>
      <c r="H23" s="10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2"/>
      <c r="AE23" s="13"/>
    </row>
    <row r="24" spans="1:31" s="14" customFormat="1" ht="17.25" customHeight="1">
      <c r="A24" s="23">
        <v>17</v>
      </c>
      <c r="B24" s="32" t="s">
        <v>83</v>
      </c>
      <c r="C24" s="18">
        <v>45355</v>
      </c>
      <c r="D24" s="20">
        <v>0.375</v>
      </c>
      <c r="E24" s="20">
        <v>0.5</v>
      </c>
      <c r="F24" s="8"/>
      <c r="G24" s="9"/>
      <c r="H24" s="10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2"/>
      <c r="AE24" s="13"/>
    </row>
    <row r="25" spans="1:31" s="14" customFormat="1" ht="17.25" customHeight="1">
      <c r="A25" s="23">
        <v>18</v>
      </c>
      <c r="B25" s="32" t="s">
        <v>84</v>
      </c>
      <c r="C25" s="18">
        <v>45355</v>
      </c>
      <c r="D25" s="20">
        <v>0.375</v>
      </c>
      <c r="E25" s="20">
        <v>0.5</v>
      </c>
      <c r="F25" s="8"/>
      <c r="G25" s="9"/>
      <c r="H25" s="10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2"/>
      <c r="AE25" s="13"/>
    </row>
    <row r="26" spans="1:31" s="14" customFormat="1" ht="17.25" customHeight="1">
      <c r="A26" s="23">
        <v>19</v>
      </c>
      <c r="B26" s="32" t="s">
        <v>85</v>
      </c>
      <c r="C26" s="18">
        <v>45355</v>
      </c>
      <c r="D26" s="20">
        <v>0.375</v>
      </c>
      <c r="E26" s="20">
        <v>0.5</v>
      </c>
      <c r="F26" s="8"/>
      <c r="G26" s="9"/>
      <c r="H26" s="10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2"/>
      <c r="AE26" s="13"/>
    </row>
    <row r="27" spans="1:31" s="14" customFormat="1" ht="17.25" customHeight="1">
      <c r="A27" s="23">
        <v>20</v>
      </c>
      <c r="B27" s="32" t="s">
        <v>86</v>
      </c>
      <c r="C27" s="18">
        <v>45355</v>
      </c>
      <c r="D27" s="20">
        <v>0.375</v>
      </c>
      <c r="E27" s="20">
        <v>0.5</v>
      </c>
      <c r="F27" s="8"/>
      <c r="G27" s="9"/>
      <c r="H27" s="10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2"/>
      <c r="AE27" s="13"/>
    </row>
    <row r="28" spans="1:31" s="14" customFormat="1" ht="17.25" customHeight="1">
      <c r="A28" s="23">
        <v>21</v>
      </c>
      <c r="B28" s="32" t="s">
        <v>87</v>
      </c>
      <c r="C28" s="18">
        <v>45355</v>
      </c>
      <c r="D28" s="20">
        <v>0.375</v>
      </c>
      <c r="E28" s="20">
        <v>0.5</v>
      </c>
      <c r="F28" s="8"/>
      <c r="G28" s="9"/>
      <c r="H28" s="10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2"/>
      <c r="AE28" s="13"/>
    </row>
    <row r="29" spans="1:31" s="14" customFormat="1" ht="17.25" customHeight="1">
      <c r="A29" s="23">
        <v>22</v>
      </c>
      <c r="B29" s="32" t="s">
        <v>88</v>
      </c>
      <c r="C29" s="18">
        <v>45355</v>
      </c>
      <c r="D29" s="20">
        <v>0.375</v>
      </c>
      <c r="E29" s="20">
        <v>0.5</v>
      </c>
      <c r="F29" s="8"/>
      <c r="G29" s="9"/>
      <c r="H29" s="10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2"/>
      <c r="AE29" s="13"/>
    </row>
    <row r="30" spans="1:31" s="14" customFormat="1" ht="17.25" customHeight="1">
      <c r="A30" s="23">
        <v>23</v>
      </c>
      <c r="B30" s="32" t="s">
        <v>89</v>
      </c>
      <c r="C30" s="18">
        <v>45355</v>
      </c>
      <c r="D30" s="20">
        <v>0.5625</v>
      </c>
      <c r="E30" s="20">
        <v>0.7083333333333334</v>
      </c>
      <c r="F30" s="8"/>
      <c r="G30" s="9"/>
      <c r="H30" s="10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2"/>
      <c r="AE30" s="13"/>
    </row>
    <row r="31" spans="1:31" s="14" customFormat="1" ht="17.25" customHeight="1">
      <c r="A31" s="23">
        <v>24</v>
      </c>
      <c r="B31" s="32" t="s">
        <v>90</v>
      </c>
      <c r="C31" s="18">
        <v>45355</v>
      </c>
      <c r="D31" s="20">
        <v>0.5625</v>
      </c>
      <c r="E31" s="20">
        <v>0.7083333333333334</v>
      </c>
      <c r="F31" s="8"/>
      <c r="G31" s="9"/>
      <c r="H31" s="10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2"/>
      <c r="AE31" s="13"/>
    </row>
    <row r="32" spans="1:31" s="14" customFormat="1" ht="17.25" customHeight="1">
      <c r="A32" s="23">
        <v>25</v>
      </c>
      <c r="B32" s="32" t="s">
        <v>91</v>
      </c>
      <c r="C32" s="18">
        <v>45355</v>
      </c>
      <c r="D32" s="20">
        <v>0.5625</v>
      </c>
      <c r="E32" s="20">
        <v>0.7083333333333334</v>
      </c>
      <c r="F32" s="8"/>
      <c r="G32" s="9"/>
      <c r="H32" s="10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2"/>
      <c r="AE32" s="13"/>
    </row>
    <row r="33" spans="1:31" s="14" customFormat="1" ht="17.25" customHeight="1">
      <c r="A33" s="23">
        <v>26</v>
      </c>
      <c r="B33" s="32" t="s">
        <v>92</v>
      </c>
      <c r="C33" s="18">
        <v>45355</v>
      </c>
      <c r="D33" s="20">
        <v>0.5625</v>
      </c>
      <c r="E33" s="20">
        <v>0.7083333333333334</v>
      </c>
      <c r="F33" s="8"/>
      <c r="G33" s="9"/>
      <c r="H33" s="10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2"/>
      <c r="AE33" s="13"/>
    </row>
    <row r="34" spans="1:31" s="14" customFormat="1" ht="17.25" customHeight="1">
      <c r="A34" s="23">
        <v>27</v>
      </c>
      <c r="B34" s="21" t="s">
        <v>12</v>
      </c>
      <c r="C34" s="18">
        <v>45356</v>
      </c>
      <c r="D34" s="20">
        <v>0.375</v>
      </c>
      <c r="E34" s="20">
        <v>0.5</v>
      </c>
      <c r="F34" s="8"/>
      <c r="G34" s="9"/>
      <c r="H34" s="10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2"/>
      <c r="AE34" s="13"/>
    </row>
    <row r="35" spans="1:31" s="14" customFormat="1" ht="17.25" customHeight="1">
      <c r="A35" s="23">
        <v>28</v>
      </c>
      <c r="B35" s="21" t="s">
        <v>11</v>
      </c>
      <c r="C35" s="18">
        <v>45356</v>
      </c>
      <c r="D35" s="20">
        <v>0.375</v>
      </c>
      <c r="E35" s="20">
        <v>0.5</v>
      </c>
      <c r="F35" s="8"/>
      <c r="G35" s="9"/>
      <c r="H35" s="10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2"/>
      <c r="AE35" s="13"/>
    </row>
    <row r="36" spans="1:31" s="14" customFormat="1" ht="17.25" customHeight="1">
      <c r="A36" s="23">
        <v>29</v>
      </c>
      <c r="B36" s="27" t="s">
        <v>114</v>
      </c>
      <c r="C36" s="18">
        <v>45356</v>
      </c>
      <c r="D36" s="20">
        <v>0.5625</v>
      </c>
      <c r="E36" s="20">
        <v>0.7083333333333334</v>
      </c>
      <c r="F36" s="8"/>
      <c r="G36" s="9"/>
      <c r="H36" s="10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2"/>
      <c r="AE36" s="13"/>
    </row>
    <row r="37" spans="1:31" s="14" customFormat="1" ht="17.25" customHeight="1">
      <c r="A37" s="23">
        <v>30</v>
      </c>
      <c r="B37" s="33" t="s">
        <v>93</v>
      </c>
      <c r="C37" s="18">
        <v>45356</v>
      </c>
      <c r="D37" s="20">
        <v>0.5625</v>
      </c>
      <c r="E37" s="20">
        <v>0.7083333333333334</v>
      </c>
      <c r="F37" s="8"/>
      <c r="G37" s="9"/>
      <c r="H37" s="10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2"/>
      <c r="AE37" s="13"/>
    </row>
    <row r="38" spans="1:31" s="14" customFormat="1" ht="17.25" customHeight="1">
      <c r="A38" s="23">
        <v>31</v>
      </c>
      <c r="B38" s="33" t="s">
        <v>94</v>
      </c>
      <c r="C38" s="18">
        <v>45356</v>
      </c>
      <c r="D38" s="20">
        <v>0.5625</v>
      </c>
      <c r="E38" s="20">
        <v>0.7083333333333334</v>
      </c>
      <c r="F38" s="8"/>
      <c r="G38" s="9"/>
      <c r="H38" s="10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2"/>
      <c r="AE38" s="13"/>
    </row>
    <row r="39" spans="1:31" s="14" customFormat="1" ht="17.25" customHeight="1">
      <c r="A39" s="23">
        <v>32</v>
      </c>
      <c r="B39" s="33" t="s">
        <v>95</v>
      </c>
      <c r="C39" s="18">
        <v>45356</v>
      </c>
      <c r="D39" s="20">
        <v>0.5625</v>
      </c>
      <c r="E39" s="20">
        <v>0.7083333333333334</v>
      </c>
      <c r="F39" s="8"/>
      <c r="G39" s="9"/>
      <c r="H39" s="10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2"/>
      <c r="AE39" s="13"/>
    </row>
    <row r="40" spans="1:31" s="14" customFormat="1" ht="17.25" customHeight="1">
      <c r="A40" s="23">
        <v>33</v>
      </c>
      <c r="B40" s="33" t="s">
        <v>96</v>
      </c>
      <c r="C40" s="18">
        <v>45356</v>
      </c>
      <c r="D40" s="20">
        <v>0.5625</v>
      </c>
      <c r="E40" s="20">
        <v>0.7083333333333334</v>
      </c>
      <c r="F40" s="8"/>
      <c r="G40" s="9"/>
      <c r="H40" s="10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2"/>
      <c r="AE40" s="13"/>
    </row>
    <row r="41" spans="1:31" s="14" customFormat="1" ht="17.25" customHeight="1">
      <c r="A41" s="23">
        <v>34</v>
      </c>
      <c r="B41" s="33" t="s">
        <v>97</v>
      </c>
      <c r="C41" s="18">
        <v>45356</v>
      </c>
      <c r="D41" s="20">
        <v>0.375</v>
      </c>
      <c r="E41" s="20">
        <v>0.5</v>
      </c>
      <c r="F41" s="8"/>
      <c r="G41" s="9"/>
      <c r="H41" s="10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2"/>
      <c r="AE41" s="13"/>
    </row>
    <row r="42" spans="1:31" s="14" customFormat="1" ht="17.25" customHeight="1">
      <c r="A42" s="23">
        <v>35</v>
      </c>
      <c r="B42" s="33" t="s">
        <v>98</v>
      </c>
      <c r="C42" s="18">
        <v>45356</v>
      </c>
      <c r="D42" s="20">
        <v>0.375</v>
      </c>
      <c r="E42" s="20">
        <v>0.5</v>
      </c>
      <c r="F42" s="8"/>
      <c r="G42" s="9"/>
      <c r="H42" s="10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2"/>
      <c r="AE42" s="13"/>
    </row>
    <row r="43" spans="1:31" s="14" customFormat="1" ht="17.25" customHeight="1">
      <c r="A43" s="23">
        <v>36</v>
      </c>
      <c r="B43" s="33" t="s">
        <v>99</v>
      </c>
      <c r="C43" s="18">
        <v>45356</v>
      </c>
      <c r="D43" s="20">
        <v>0.375</v>
      </c>
      <c r="E43" s="20">
        <v>0.5</v>
      </c>
      <c r="F43" s="8"/>
      <c r="G43" s="9"/>
      <c r="H43" s="10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2"/>
      <c r="AE43" s="13"/>
    </row>
    <row r="44" spans="1:31" s="14" customFormat="1" ht="17.25" customHeight="1">
      <c r="A44" s="23">
        <v>37</v>
      </c>
      <c r="B44" s="33" t="s">
        <v>100</v>
      </c>
      <c r="C44" s="18">
        <v>45356</v>
      </c>
      <c r="D44" s="20">
        <v>0.375</v>
      </c>
      <c r="E44" s="20">
        <v>0.5</v>
      </c>
      <c r="F44" s="8"/>
      <c r="G44" s="9"/>
      <c r="H44" s="10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2"/>
      <c r="AE44" s="13"/>
    </row>
    <row r="45" spans="1:31" s="14" customFormat="1" ht="17.25" customHeight="1">
      <c r="A45" s="23">
        <v>38</v>
      </c>
      <c r="B45" s="21" t="s">
        <v>115</v>
      </c>
      <c r="C45" s="18">
        <v>45357</v>
      </c>
      <c r="D45" s="20">
        <v>0.375</v>
      </c>
      <c r="E45" s="20">
        <v>0.5</v>
      </c>
      <c r="F45" s="8"/>
      <c r="G45" s="9"/>
      <c r="H45" s="10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2"/>
      <c r="AE45" s="13"/>
    </row>
    <row r="46" spans="1:31" s="14" customFormat="1" ht="17.25" customHeight="1">
      <c r="A46" s="23">
        <v>39</v>
      </c>
      <c r="B46" s="21" t="s">
        <v>116</v>
      </c>
      <c r="C46" s="18">
        <v>45357</v>
      </c>
      <c r="D46" s="20">
        <v>0.5625</v>
      </c>
      <c r="E46" s="20">
        <v>0.7083333333333334</v>
      </c>
      <c r="F46" s="8"/>
      <c r="G46" s="9"/>
      <c r="H46" s="10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2"/>
      <c r="AE46" s="13"/>
    </row>
    <row r="47" spans="1:31" s="14" customFormat="1" ht="17.25" customHeight="1">
      <c r="A47" s="23">
        <v>40</v>
      </c>
      <c r="B47" s="26" t="s">
        <v>19</v>
      </c>
      <c r="C47" s="18">
        <v>45357</v>
      </c>
      <c r="D47" s="20">
        <v>0.375</v>
      </c>
      <c r="E47" s="20">
        <v>0.5</v>
      </c>
      <c r="F47" s="8"/>
      <c r="G47" s="9"/>
      <c r="H47" s="10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2"/>
      <c r="AE47" s="13"/>
    </row>
    <row r="48" spans="1:31" s="14" customFormat="1" ht="17.25" customHeight="1">
      <c r="A48" s="23">
        <v>41</v>
      </c>
      <c r="B48" s="26" t="s">
        <v>20</v>
      </c>
      <c r="C48" s="18">
        <v>45357</v>
      </c>
      <c r="D48" s="20">
        <v>0.5625</v>
      </c>
      <c r="E48" s="20">
        <v>0.7083333333333334</v>
      </c>
      <c r="F48" s="8"/>
      <c r="G48" s="9"/>
      <c r="H48" s="10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2"/>
      <c r="AE48" s="13"/>
    </row>
    <row r="49" spans="1:31" s="14" customFormat="1" ht="17.25" customHeight="1">
      <c r="A49" s="23">
        <v>42</v>
      </c>
      <c r="B49" s="26" t="s">
        <v>21</v>
      </c>
      <c r="C49" s="18">
        <v>45357</v>
      </c>
      <c r="D49" s="20">
        <v>0.5625</v>
      </c>
      <c r="E49" s="20">
        <v>0.7083333333333334</v>
      </c>
      <c r="F49" s="8"/>
      <c r="G49" s="9"/>
      <c r="H49" s="10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2"/>
      <c r="AE49" s="13"/>
    </row>
    <row r="50" spans="1:31" s="14" customFormat="1" ht="17.25" customHeight="1">
      <c r="A50" s="23">
        <v>43</v>
      </c>
      <c r="B50" s="33" t="s">
        <v>101</v>
      </c>
      <c r="C50" s="18">
        <v>45357</v>
      </c>
      <c r="D50" s="20">
        <v>0.375</v>
      </c>
      <c r="E50" s="20">
        <v>0.5</v>
      </c>
      <c r="F50" s="8"/>
      <c r="G50" s="9"/>
      <c r="H50" s="10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2"/>
      <c r="AE50" s="13"/>
    </row>
    <row r="51" spans="1:31" s="14" customFormat="1" ht="17.25" customHeight="1">
      <c r="A51" s="23">
        <v>44</v>
      </c>
      <c r="B51" s="33" t="s">
        <v>102</v>
      </c>
      <c r="C51" s="18">
        <v>45357</v>
      </c>
      <c r="D51" s="20">
        <v>0.375</v>
      </c>
      <c r="E51" s="20">
        <v>0.5</v>
      </c>
      <c r="F51" s="8"/>
      <c r="G51" s="9"/>
      <c r="H51" s="10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2"/>
      <c r="AE51" s="13"/>
    </row>
    <row r="52" spans="1:31" s="14" customFormat="1" ht="17.25" customHeight="1">
      <c r="A52" s="23">
        <v>45</v>
      </c>
      <c r="B52" s="33" t="s">
        <v>103</v>
      </c>
      <c r="C52" s="18">
        <v>45357</v>
      </c>
      <c r="D52" s="20">
        <v>0.5625</v>
      </c>
      <c r="E52" s="20">
        <v>0.7083333333333334</v>
      </c>
      <c r="F52" s="8"/>
      <c r="G52" s="9"/>
      <c r="H52" s="10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2"/>
      <c r="AE52" s="13"/>
    </row>
    <row r="53" spans="1:31" s="14" customFormat="1" ht="17.25" customHeight="1">
      <c r="A53" s="23">
        <v>46</v>
      </c>
      <c r="B53" s="33" t="s">
        <v>104</v>
      </c>
      <c r="C53" s="18">
        <v>45357</v>
      </c>
      <c r="D53" s="20">
        <v>0.5625</v>
      </c>
      <c r="E53" s="20">
        <v>0.7083333333333334</v>
      </c>
      <c r="F53" s="8"/>
      <c r="G53" s="9"/>
      <c r="H53" s="10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2"/>
      <c r="AE53" s="13"/>
    </row>
    <row r="54" spans="1:31" s="14" customFormat="1" ht="17.25" customHeight="1">
      <c r="A54" s="23">
        <v>47</v>
      </c>
      <c r="B54" s="33" t="s">
        <v>105</v>
      </c>
      <c r="C54" s="18">
        <v>45357</v>
      </c>
      <c r="D54" s="20">
        <v>0.5625</v>
      </c>
      <c r="E54" s="20">
        <v>0.7083333333333334</v>
      </c>
      <c r="F54" s="8"/>
      <c r="G54" s="9"/>
      <c r="H54" s="10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2"/>
      <c r="AE54" s="13"/>
    </row>
    <row r="55" spans="1:31" s="14" customFormat="1" ht="17.25" customHeight="1">
      <c r="A55" s="23">
        <v>48</v>
      </c>
      <c r="B55" s="33" t="s">
        <v>106</v>
      </c>
      <c r="C55" s="18">
        <v>45357</v>
      </c>
      <c r="D55" s="20">
        <v>0.5625</v>
      </c>
      <c r="E55" s="20">
        <v>0.7083333333333334</v>
      </c>
      <c r="F55" s="8"/>
      <c r="G55" s="9"/>
      <c r="H55" s="10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2"/>
      <c r="AE55" s="13"/>
    </row>
    <row r="56" spans="1:31" s="14" customFormat="1" ht="17.25" customHeight="1">
      <c r="A56" s="23">
        <v>49</v>
      </c>
      <c r="B56" s="33" t="s">
        <v>107</v>
      </c>
      <c r="C56" s="18">
        <v>45357</v>
      </c>
      <c r="D56" s="20">
        <v>0.5625</v>
      </c>
      <c r="E56" s="20">
        <v>0.7083333333333334</v>
      </c>
      <c r="F56" s="8"/>
      <c r="G56" s="9"/>
      <c r="H56" s="10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2"/>
      <c r="AE56" s="13"/>
    </row>
    <row r="57" spans="1:31" s="14" customFormat="1" ht="17.25" customHeight="1">
      <c r="A57" s="23">
        <v>50</v>
      </c>
      <c r="B57" s="21" t="s">
        <v>56</v>
      </c>
      <c r="C57" s="18">
        <v>45358</v>
      </c>
      <c r="D57" s="20">
        <v>0.375</v>
      </c>
      <c r="E57" s="20">
        <v>0.5</v>
      </c>
      <c r="F57" s="8"/>
      <c r="G57" s="9"/>
      <c r="H57" s="10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2"/>
      <c r="AE57" s="13"/>
    </row>
    <row r="58" spans="1:31" s="14" customFormat="1" ht="17.25" customHeight="1">
      <c r="A58" s="23">
        <v>51</v>
      </c>
      <c r="B58" s="21" t="s">
        <v>57</v>
      </c>
      <c r="C58" s="18">
        <v>45358</v>
      </c>
      <c r="D58" s="20">
        <v>0.5625</v>
      </c>
      <c r="E58" s="20">
        <v>0.7083333333333334</v>
      </c>
      <c r="F58" s="8"/>
      <c r="G58" s="9"/>
      <c r="H58" s="10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2"/>
      <c r="AE58" s="13"/>
    </row>
    <row r="59" spans="1:31" s="14" customFormat="1" ht="17.25" customHeight="1">
      <c r="A59" s="23">
        <v>52</v>
      </c>
      <c r="B59" s="26" t="s">
        <v>22</v>
      </c>
      <c r="C59" s="18">
        <v>45358</v>
      </c>
      <c r="D59" s="20">
        <v>0.375</v>
      </c>
      <c r="E59" s="20">
        <v>0.5</v>
      </c>
      <c r="F59" s="8"/>
      <c r="G59" s="9"/>
      <c r="H59" s="10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2"/>
      <c r="AE59" s="13"/>
    </row>
    <row r="60" spans="1:31" s="14" customFormat="1" ht="17.25" customHeight="1">
      <c r="A60" s="23">
        <v>53</v>
      </c>
      <c r="B60" s="21" t="s">
        <v>13</v>
      </c>
      <c r="C60" s="18">
        <v>45362</v>
      </c>
      <c r="D60" s="20">
        <v>0.375</v>
      </c>
      <c r="E60" s="20">
        <v>0.5</v>
      </c>
      <c r="F60" s="8"/>
      <c r="G60" s="9"/>
      <c r="H60" s="10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2"/>
      <c r="AE60" s="13"/>
    </row>
    <row r="61" spans="1:31" s="14" customFormat="1" ht="17.25" customHeight="1">
      <c r="A61" s="23">
        <v>54</v>
      </c>
      <c r="B61" s="21" t="s">
        <v>38</v>
      </c>
      <c r="C61" s="18">
        <v>45362</v>
      </c>
      <c r="D61" s="20">
        <v>0.5625</v>
      </c>
      <c r="E61" s="20">
        <v>0.7083333333333334</v>
      </c>
      <c r="F61" s="8"/>
      <c r="G61" s="9"/>
      <c r="H61" s="10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2"/>
      <c r="AE61" s="13"/>
    </row>
    <row r="62" spans="1:31" s="14" customFormat="1" ht="17.25" customHeight="1">
      <c r="A62" s="23">
        <v>55</v>
      </c>
      <c r="B62" s="19" t="s">
        <v>66</v>
      </c>
      <c r="C62" s="18">
        <v>45362</v>
      </c>
      <c r="D62" s="20">
        <v>0.375</v>
      </c>
      <c r="E62" s="20">
        <v>0.5</v>
      </c>
      <c r="F62" s="8"/>
      <c r="G62" s="9"/>
      <c r="H62" s="10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2"/>
      <c r="AE62" s="13"/>
    </row>
    <row r="63" spans="1:31" s="14" customFormat="1" ht="17.25" customHeight="1">
      <c r="A63" s="23">
        <v>56</v>
      </c>
      <c r="B63" s="21" t="s">
        <v>14</v>
      </c>
      <c r="C63" s="18">
        <v>45363</v>
      </c>
      <c r="D63" s="20">
        <v>0.375</v>
      </c>
      <c r="E63" s="20">
        <v>0.5</v>
      </c>
      <c r="F63" s="8"/>
      <c r="G63" s="9"/>
      <c r="H63" s="10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2"/>
      <c r="AE63" s="13"/>
    </row>
    <row r="64" spans="1:31" s="14" customFormat="1" ht="17.25" customHeight="1">
      <c r="A64" s="23">
        <v>57</v>
      </c>
      <c r="B64" s="21" t="s">
        <v>39</v>
      </c>
      <c r="C64" s="18">
        <v>45363</v>
      </c>
      <c r="D64" s="20">
        <v>0.5625</v>
      </c>
      <c r="E64" s="20">
        <v>0.7083333333333334</v>
      </c>
      <c r="F64" s="8"/>
      <c r="G64" s="9"/>
      <c r="H64" s="10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2"/>
      <c r="AE64" s="13"/>
    </row>
    <row r="65" spans="1:31" s="14" customFormat="1" ht="17.25" customHeight="1">
      <c r="A65" s="23">
        <v>58</v>
      </c>
      <c r="B65" s="26" t="s">
        <v>15</v>
      </c>
      <c r="C65" s="18">
        <v>45363</v>
      </c>
      <c r="D65" s="20">
        <v>0.375</v>
      </c>
      <c r="E65" s="20">
        <v>0.5</v>
      </c>
      <c r="F65" s="8"/>
      <c r="G65" s="9"/>
      <c r="H65" s="10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2"/>
      <c r="AE65" s="13"/>
    </row>
    <row r="66" spans="1:31" s="14" customFormat="1" ht="17.25" customHeight="1">
      <c r="A66" s="23">
        <v>59</v>
      </c>
      <c r="B66" s="21" t="s">
        <v>40</v>
      </c>
      <c r="C66" s="18">
        <v>45364</v>
      </c>
      <c r="D66" s="20">
        <v>0.375</v>
      </c>
      <c r="E66" s="20">
        <v>0.5</v>
      </c>
      <c r="F66" s="8"/>
      <c r="G66" s="9"/>
      <c r="H66" s="10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2"/>
      <c r="AE66" s="13"/>
    </row>
    <row r="67" spans="1:31" s="14" customFormat="1" ht="17.25" customHeight="1">
      <c r="A67" s="23">
        <v>60</v>
      </c>
      <c r="B67" s="21" t="s">
        <v>41</v>
      </c>
      <c r="C67" s="18">
        <v>45364</v>
      </c>
      <c r="D67" s="20">
        <v>0.5625</v>
      </c>
      <c r="E67" s="20">
        <v>0.7083333333333334</v>
      </c>
      <c r="F67" s="8"/>
      <c r="G67" s="9"/>
      <c r="H67" s="10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2"/>
      <c r="AE67" s="13"/>
    </row>
    <row r="68" spans="1:31" s="14" customFormat="1" ht="17.25" customHeight="1">
      <c r="A68" s="23">
        <v>61</v>
      </c>
      <c r="B68" s="21" t="s">
        <v>117</v>
      </c>
      <c r="C68" s="18">
        <v>45365</v>
      </c>
      <c r="D68" s="20">
        <v>0.5416666666666666</v>
      </c>
      <c r="E68" s="20">
        <v>0.7083333333333334</v>
      </c>
      <c r="F68" s="8"/>
      <c r="G68" s="9"/>
      <c r="H68" s="10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2"/>
      <c r="AE68" s="13"/>
    </row>
    <row r="69" spans="1:31" s="14" customFormat="1" ht="17.25" customHeight="1">
      <c r="A69" s="23">
        <v>62</v>
      </c>
      <c r="B69" s="21" t="s">
        <v>118</v>
      </c>
      <c r="C69" s="18">
        <v>45366</v>
      </c>
      <c r="D69" s="20">
        <v>0.5625</v>
      </c>
      <c r="E69" s="20">
        <v>0.7083333333333334</v>
      </c>
      <c r="F69" s="8"/>
      <c r="G69" s="9"/>
      <c r="H69" s="10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2"/>
      <c r="AE69" s="13"/>
    </row>
    <row r="70" spans="1:31" s="14" customFormat="1" ht="17.25" customHeight="1">
      <c r="A70" s="23">
        <v>63</v>
      </c>
      <c r="B70" s="21" t="s">
        <v>42</v>
      </c>
      <c r="C70" s="18">
        <v>45369</v>
      </c>
      <c r="D70" s="20">
        <v>0.375</v>
      </c>
      <c r="E70" s="20">
        <v>0.5</v>
      </c>
      <c r="F70" s="8"/>
      <c r="G70" s="9"/>
      <c r="H70" s="10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2"/>
      <c r="AE70" s="13"/>
    </row>
    <row r="71" spans="1:31" s="14" customFormat="1" ht="17.25" customHeight="1">
      <c r="A71" s="8">
        <v>64</v>
      </c>
      <c r="B71" s="21" t="s">
        <v>43</v>
      </c>
      <c r="C71" s="18">
        <v>45369</v>
      </c>
      <c r="D71" s="20">
        <v>0.5625</v>
      </c>
      <c r="E71" s="20">
        <v>0.7083333333333334</v>
      </c>
      <c r="F71" s="8"/>
      <c r="G71" s="9"/>
      <c r="H71" s="10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2"/>
      <c r="AE71" s="13"/>
    </row>
    <row r="72" spans="1:31" s="14" customFormat="1" ht="17.25" customHeight="1">
      <c r="A72" s="8">
        <v>65</v>
      </c>
      <c r="B72" s="26" t="s">
        <v>16</v>
      </c>
      <c r="C72" s="18">
        <v>45369</v>
      </c>
      <c r="D72" s="20">
        <v>0.375</v>
      </c>
      <c r="E72" s="20">
        <v>0.5</v>
      </c>
      <c r="F72" s="8"/>
      <c r="G72" s="9"/>
      <c r="H72" s="10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2"/>
      <c r="AE72" s="13"/>
    </row>
    <row r="73" spans="1:31" s="14" customFormat="1" ht="17.25" customHeight="1">
      <c r="A73" s="8">
        <v>66</v>
      </c>
      <c r="B73" s="21" t="s">
        <v>44</v>
      </c>
      <c r="C73" s="18">
        <v>45370</v>
      </c>
      <c r="D73" s="20">
        <v>0.375</v>
      </c>
      <c r="E73" s="20">
        <v>0.5</v>
      </c>
      <c r="F73" s="8"/>
      <c r="G73" s="9"/>
      <c r="H73" s="10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2"/>
      <c r="AE73" s="13"/>
    </row>
    <row r="74" spans="1:31" s="14" customFormat="1" ht="17.25" customHeight="1">
      <c r="A74" s="8">
        <v>67</v>
      </c>
      <c r="B74" s="21" t="s">
        <v>45</v>
      </c>
      <c r="C74" s="18">
        <v>45370</v>
      </c>
      <c r="D74" s="20">
        <v>0.5625</v>
      </c>
      <c r="E74" s="20">
        <v>0.7083333333333334</v>
      </c>
      <c r="F74" s="8"/>
      <c r="G74" s="9"/>
      <c r="H74" s="10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2"/>
      <c r="AE74" s="13"/>
    </row>
    <row r="75" spans="1:31" s="14" customFormat="1" ht="17.25" customHeight="1">
      <c r="A75" s="8">
        <v>68</v>
      </c>
      <c r="B75" s="21" t="s">
        <v>60</v>
      </c>
      <c r="C75" s="18">
        <v>45370</v>
      </c>
      <c r="D75" s="20">
        <v>0.375</v>
      </c>
      <c r="E75" s="20">
        <v>0.5</v>
      </c>
      <c r="F75" s="8"/>
      <c r="G75" s="9"/>
      <c r="H75" s="10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2"/>
      <c r="AE75" s="13"/>
    </row>
    <row r="76" spans="1:31" s="14" customFormat="1" ht="17.25" customHeight="1">
      <c r="A76" s="8">
        <v>69</v>
      </c>
      <c r="B76" s="21" t="s">
        <v>61</v>
      </c>
      <c r="C76" s="18">
        <v>45370</v>
      </c>
      <c r="D76" s="20">
        <v>0.5625</v>
      </c>
      <c r="E76" s="20">
        <v>0.7083333333333334</v>
      </c>
      <c r="F76" s="8"/>
      <c r="G76" s="9"/>
      <c r="H76" s="10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2"/>
      <c r="AE76" s="13"/>
    </row>
    <row r="77" spans="1:31" s="14" customFormat="1" ht="17.25" customHeight="1">
      <c r="A77" s="8">
        <v>70</v>
      </c>
      <c r="B77" s="26" t="s">
        <v>62</v>
      </c>
      <c r="C77" s="18">
        <v>45365</v>
      </c>
      <c r="D77" s="20">
        <v>0.375</v>
      </c>
      <c r="E77" s="20">
        <v>0.5</v>
      </c>
      <c r="F77" s="8"/>
      <c r="G77" s="9"/>
      <c r="H77" s="10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2"/>
      <c r="AE77" s="13"/>
    </row>
    <row r="78" spans="1:31" s="14" customFormat="1" ht="17.25" customHeight="1">
      <c r="A78" s="8">
        <v>71</v>
      </c>
      <c r="B78" s="26" t="s">
        <v>63</v>
      </c>
      <c r="C78" s="18">
        <v>45366</v>
      </c>
      <c r="D78" s="20">
        <v>0.375</v>
      </c>
      <c r="E78" s="20">
        <v>0.5</v>
      </c>
      <c r="F78" s="8"/>
      <c r="G78" s="9"/>
      <c r="H78" s="10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2"/>
      <c r="AE78" s="13"/>
    </row>
    <row r="79" spans="1:31" s="14" customFormat="1" ht="17.25" customHeight="1">
      <c r="A79" s="8">
        <v>72</v>
      </c>
      <c r="B79" s="21" t="s">
        <v>64</v>
      </c>
      <c r="C79" s="18">
        <v>45371</v>
      </c>
      <c r="D79" s="20">
        <v>0.375</v>
      </c>
      <c r="E79" s="20">
        <v>0.5</v>
      </c>
      <c r="F79" s="8"/>
      <c r="G79" s="9"/>
      <c r="H79" s="10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2"/>
      <c r="AE79" s="13"/>
    </row>
    <row r="80" spans="1:31" s="14" customFormat="1" ht="17.25" customHeight="1">
      <c r="A80" s="8">
        <v>73</v>
      </c>
      <c r="B80" s="21" t="s">
        <v>65</v>
      </c>
      <c r="C80" s="18">
        <v>45371</v>
      </c>
      <c r="D80" s="20">
        <v>0.5625</v>
      </c>
      <c r="E80" s="20">
        <v>0.7083333333333334</v>
      </c>
      <c r="F80" s="8"/>
      <c r="G80" s="9"/>
      <c r="H80" s="10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2"/>
      <c r="AE80" s="13"/>
    </row>
    <row r="81" spans="1:31" s="14" customFormat="1" ht="17.25" customHeight="1">
      <c r="A81" s="8">
        <v>74</v>
      </c>
      <c r="B81" s="19" t="s">
        <v>18</v>
      </c>
      <c r="C81" s="18">
        <v>45371</v>
      </c>
      <c r="D81" s="20">
        <v>0.375</v>
      </c>
      <c r="E81" s="20">
        <v>0.5</v>
      </c>
      <c r="F81" s="8"/>
      <c r="G81" s="9"/>
      <c r="H81" s="10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2"/>
      <c r="AE81" s="13"/>
    </row>
    <row r="82" spans="1:31" s="14" customFormat="1" ht="17.25" customHeight="1">
      <c r="A82" s="8">
        <v>75</v>
      </c>
      <c r="B82" s="19" t="s">
        <v>17</v>
      </c>
      <c r="C82" s="18">
        <v>45371</v>
      </c>
      <c r="D82" s="20">
        <v>0.5625</v>
      </c>
      <c r="E82" s="20">
        <v>0.7083333333333334</v>
      </c>
      <c r="F82" s="8"/>
      <c r="G82" s="9"/>
      <c r="H82" s="10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2"/>
      <c r="AE82" s="13"/>
    </row>
    <row r="83" spans="1:31" s="14" customFormat="1" ht="17.25" customHeight="1">
      <c r="A83" s="8">
        <v>76</v>
      </c>
      <c r="B83" s="21" t="s">
        <v>46</v>
      </c>
      <c r="C83" s="18">
        <v>45372</v>
      </c>
      <c r="D83" s="20">
        <v>0.5625</v>
      </c>
      <c r="E83" s="20">
        <v>0.7083333333333334</v>
      </c>
      <c r="F83" s="8"/>
      <c r="G83" s="9"/>
      <c r="H83" s="10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2"/>
      <c r="AE83" s="13"/>
    </row>
    <row r="84" spans="1:31" s="14" customFormat="1" ht="17.25" customHeight="1">
      <c r="A84" s="8">
        <v>77</v>
      </c>
      <c r="B84" s="21" t="s">
        <v>47</v>
      </c>
      <c r="C84" s="18">
        <v>45372</v>
      </c>
      <c r="D84" s="20">
        <v>0.375</v>
      </c>
      <c r="E84" s="20">
        <v>0.5</v>
      </c>
      <c r="F84" s="8"/>
      <c r="G84" s="9"/>
      <c r="H84" s="10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2"/>
      <c r="AE84" s="13"/>
    </row>
    <row r="85" spans="1:31" s="14" customFormat="1" ht="17.25" customHeight="1">
      <c r="A85" s="8">
        <v>78</v>
      </c>
      <c r="B85" s="21" t="s">
        <v>48</v>
      </c>
      <c r="C85" s="18">
        <v>45373</v>
      </c>
      <c r="D85" s="20">
        <v>0.375</v>
      </c>
      <c r="E85" s="20">
        <v>0.5</v>
      </c>
      <c r="F85" s="8"/>
      <c r="G85" s="9"/>
      <c r="H85" s="10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2"/>
      <c r="AE85" s="13"/>
    </row>
    <row r="86" spans="1:31" s="14" customFormat="1" ht="17.25" customHeight="1">
      <c r="A86" s="8">
        <v>79</v>
      </c>
      <c r="B86" s="21" t="s">
        <v>49</v>
      </c>
      <c r="C86" s="18">
        <v>45373</v>
      </c>
      <c r="D86" s="20">
        <v>0.5625</v>
      </c>
      <c r="E86" s="20">
        <v>0.7083333333333334</v>
      </c>
      <c r="F86" s="8"/>
      <c r="G86" s="9"/>
      <c r="H86" s="10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2"/>
      <c r="AE86" s="13"/>
    </row>
    <row r="87" spans="1:31" s="14" customFormat="1" ht="17.25" customHeight="1">
      <c r="A87" s="8">
        <v>80</v>
      </c>
      <c r="B87" s="21" t="s">
        <v>51</v>
      </c>
      <c r="C87" s="18">
        <v>45376</v>
      </c>
      <c r="D87" s="20">
        <v>0.375</v>
      </c>
      <c r="E87" s="20">
        <v>0.5</v>
      </c>
      <c r="F87" s="8"/>
      <c r="G87" s="9"/>
      <c r="H87" s="10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2"/>
      <c r="AE87" s="13"/>
    </row>
    <row r="88" spans="1:31" s="14" customFormat="1" ht="17.25" customHeight="1">
      <c r="A88" s="8">
        <v>81</v>
      </c>
      <c r="B88" s="21" t="s">
        <v>50</v>
      </c>
      <c r="C88" s="18">
        <v>45376</v>
      </c>
      <c r="D88" s="20">
        <v>0.5625</v>
      </c>
      <c r="E88" s="20">
        <v>0.7083333333333334</v>
      </c>
      <c r="F88" s="8"/>
      <c r="G88" s="9"/>
      <c r="H88" s="10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2"/>
      <c r="AE88" s="13"/>
    </row>
    <row r="89" spans="1:31" s="14" customFormat="1" ht="17.25" customHeight="1">
      <c r="A89" s="8">
        <v>82</v>
      </c>
      <c r="B89" s="21" t="s">
        <v>58</v>
      </c>
      <c r="C89" s="18">
        <v>45377</v>
      </c>
      <c r="D89" s="20">
        <v>0.375</v>
      </c>
      <c r="E89" s="20">
        <v>0.5</v>
      </c>
      <c r="F89" s="8"/>
      <c r="G89" s="9"/>
      <c r="H89" s="10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2"/>
      <c r="AE89" s="13"/>
    </row>
    <row r="90" spans="1:31" s="14" customFormat="1" ht="17.25" customHeight="1">
      <c r="A90" s="8">
        <v>83</v>
      </c>
      <c r="B90" s="21" t="s">
        <v>59</v>
      </c>
      <c r="C90" s="18">
        <v>45377</v>
      </c>
      <c r="D90" s="20">
        <v>0.5625</v>
      </c>
      <c r="E90" s="20">
        <v>0.7083333333333334</v>
      </c>
      <c r="F90" s="8"/>
      <c r="G90" s="9"/>
      <c r="H90" s="10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2"/>
      <c r="AE90" s="13"/>
    </row>
    <row r="91" spans="1:31" s="14" customFormat="1" ht="17.25" customHeight="1">
      <c r="A91" s="8">
        <v>84</v>
      </c>
      <c r="B91" s="21" t="s">
        <v>52</v>
      </c>
      <c r="C91" s="18">
        <v>45378</v>
      </c>
      <c r="D91" s="20">
        <v>0.375</v>
      </c>
      <c r="E91" s="20">
        <v>0.5</v>
      </c>
      <c r="F91" s="8"/>
      <c r="G91" s="9"/>
      <c r="H91" s="10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2"/>
      <c r="AE91" s="13"/>
    </row>
    <row r="92" spans="1:31" s="14" customFormat="1" ht="17.25" customHeight="1">
      <c r="A92" s="8">
        <v>85</v>
      </c>
      <c r="B92" s="21" t="s">
        <v>53</v>
      </c>
      <c r="C92" s="18">
        <v>45378</v>
      </c>
      <c r="D92" s="20">
        <v>0.5625</v>
      </c>
      <c r="E92" s="20">
        <v>0.7083333333333334</v>
      </c>
      <c r="F92" s="8"/>
      <c r="G92" s="9"/>
      <c r="H92" s="10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2"/>
      <c r="AE92" s="13"/>
    </row>
    <row r="93" spans="1:31" s="14" customFormat="1" ht="17.25" customHeight="1">
      <c r="A93" s="8">
        <v>86</v>
      </c>
      <c r="B93" s="21" t="s">
        <v>54</v>
      </c>
      <c r="C93" s="18">
        <v>45379</v>
      </c>
      <c r="D93" s="20">
        <v>0.375</v>
      </c>
      <c r="E93" s="20">
        <v>0.5</v>
      </c>
      <c r="F93" s="8"/>
      <c r="G93" s="9"/>
      <c r="H93" s="10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2"/>
      <c r="AE93" s="13"/>
    </row>
    <row r="94" spans="1:31" s="14" customFormat="1" ht="17.25" customHeight="1">
      <c r="A94" s="8">
        <v>87</v>
      </c>
      <c r="B94" s="21" t="s">
        <v>55</v>
      </c>
      <c r="C94" s="18">
        <v>45379</v>
      </c>
      <c r="D94" s="20">
        <v>0.5625</v>
      </c>
      <c r="E94" s="20">
        <v>0.7083333333333334</v>
      </c>
      <c r="F94" s="8"/>
      <c r="G94" s="9"/>
      <c r="H94" s="10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2"/>
      <c r="AE94" s="13"/>
    </row>
    <row r="95" spans="1:31" s="14" customFormat="1" ht="17.25" customHeight="1">
      <c r="A95" s="8">
        <v>88</v>
      </c>
      <c r="B95" s="19" t="s">
        <v>23</v>
      </c>
      <c r="C95" s="18">
        <v>45380</v>
      </c>
      <c r="D95" s="20">
        <v>0.375</v>
      </c>
      <c r="E95" s="20">
        <v>0.5</v>
      </c>
      <c r="F95" s="8"/>
      <c r="G95" s="9"/>
      <c r="H95" s="10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2"/>
      <c r="AE95" s="13"/>
    </row>
    <row r="96" spans="1:31" s="14" customFormat="1" ht="17.25" customHeight="1">
      <c r="A96" s="8">
        <v>89</v>
      </c>
      <c r="B96" s="27" t="s">
        <v>119</v>
      </c>
      <c r="C96" s="18">
        <v>45380</v>
      </c>
      <c r="D96" s="20">
        <v>0.5625</v>
      </c>
      <c r="E96" s="20">
        <v>0.7083333333333334</v>
      </c>
      <c r="F96" s="8"/>
      <c r="G96" s="9"/>
      <c r="H96" s="10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2"/>
      <c r="AE96" s="13"/>
    </row>
    <row r="97" spans="1:31" s="14" customFormat="1" ht="17.25" customHeight="1">
      <c r="A97" s="34"/>
      <c r="B97" s="35"/>
      <c r="C97" s="36"/>
      <c r="D97" s="37"/>
      <c r="E97" s="37"/>
      <c r="F97" s="38"/>
      <c r="G97" s="39"/>
      <c r="H97" s="10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2"/>
      <c r="AE97" s="13"/>
    </row>
    <row r="98" spans="1:7" s="14" customFormat="1" ht="15.75">
      <c r="A98" s="45" t="s">
        <v>9</v>
      </c>
      <c r="B98" s="46"/>
      <c r="C98" s="46"/>
      <c r="D98" s="46"/>
      <c r="E98" s="46"/>
      <c r="F98" s="46"/>
      <c r="G98" s="47"/>
    </row>
    <row r="99" spans="1:7" s="14" customFormat="1" ht="15.75">
      <c r="A99" s="24">
        <v>1</v>
      </c>
      <c r="B99" s="28" t="s">
        <v>110</v>
      </c>
      <c r="C99" s="22">
        <v>45352</v>
      </c>
      <c r="D99" s="20">
        <v>0.375</v>
      </c>
      <c r="E99" s="20">
        <v>0.5</v>
      </c>
      <c r="F99" s="16"/>
      <c r="G99" s="17"/>
    </row>
    <row r="100" spans="1:7" s="14" customFormat="1" ht="15.75">
      <c r="A100" s="24">
        <f>A99+1</f>
        <v>2</v>
      </c>
      <c r="B100" s="29" t="s">
        <v>24</v>
      </c>
      <c r="C100" s="22">
        <v>45355</v>
      </c>
      <c r="D100" s="20">
        <v>0.5625</v>
      </c>
      <c r="E100" s="20">
        <v>0.7083333333333334</v>
      </c>
      <c r="F100" s="16"/>
      <c r="G100" s="15"/>
    </row>
    <row r="101" spans="1:7" s="14" customFormat="1" ht="15.75">
      <c r="A101" s="16">
        <f>A100+1</f>
        <v>3</v>
      </c>
      <c r="B101" s="29" t="s">
        <v>25</v>
      </c>
      <c r="C101" s="22">
        <v>45356</v>
      </c>
      <c r="D101" s="20">
        <v>0.5625</v>
      </c>
      <c r="E101" s="20">
        <v>0.7083333333333334</v>
      </c>
      <c r="F101" s="16"/>
      <c r="G101" s="15"/>
    </row>
    <row r="102" spans="1:7" ht="15.75">
      <c r="A102" s="8">
        <v>4</v>
      </c>
      <c r="B102" s="29" t="s">
        <v>67</v>
      </c>
      <c r="C102" s="22">
        <v>45357</v>
      </c>
      <c r="D102" s="20">
        <v>0.5625</v>
      </c>
      <c r="E102" s="20">
        <v>0.7083333333333334</v>
      </c>
      <c r="F102" s="25"/>
      <c r="G102" s="25"/>
    </row>
    <row r="103" spans="1:7" ht="15.75">
      <c r="A103" s="8">
        <v>5</v>
      </c>
      <c r="B103" s="28" t="s">
        <v>26</v>
      </c>
      <c r="C103" s="22">
        <v>45358</v>
      </c>
      <c r="D103" s="20">
        <v>0.5625</v>
      </c>
      <c r="E103" s="20">
        <v>0.7083333333333334</v>
      </c>
      <c r="F103" s="25"/>
      <c r="G103" s="25"/>
    </row>
    <row r="104" spans="1:7" ht="15.75">
      <c r="A104" s="8">
        <v>6</v>
      </c>
      <c r="B104" s="28" t="s">
        <v>27</v>
      </c>
      <c r="C104" s="22">
        <v>45362</v>
      </c>
      <c r="D104" s="20">
        <v>0.5625</v>
      </c>
      <c r="E104" s="20">
        <v>0.7083333333333334</v>
      </c>
      <c r="F104" s="25"/>
      <c r="G104" s="25"/>
    </row>
    <row r="105" spans="1:7" ht="15.75">
      <c r="A105" s="8">
        <v>7</v>
      </c>
      <c r="B105" s="28" t="s">
        <v>28</v>
      </c>
      <c r="C105" s="22">
        <v>45363</v>
      </c>
      <c r="D105" s="20">
        <v>0.5625</v>
      </c>
      <c r="E105" s="20">
        <v>0.7083333333333334</v>
      </c>
      <c r="F105" s="25"/>
      <c r="G105" s="25"/>
    </row>
    <row r="106" spans="1:7" ht="15.75">
      <c r="A106" s="8">
        <v>8</v>
      </c>
      <c r="B106" s="28" t="s">
        <v>120</v>
      </c>
      <c r="C106" s="22">
        <v>45364</v>
      </c>
      <c r="D106" s="20">
        <v>0.375</v>
      </c>
      <c r="E106" s="20">
        <v>0.5</v>
      </c>
      <c r="F106" s="25"/>
      <c r="G106" s="25"/>
    </row>
    <row r="107" spans="1:7" ht="15.75">
      <c r="A107" s="8">
        <v>9</v>
      </c>
      <c r="B107" s="30" t="s">
        <v>68</v>
      </c>
      <c r="C107" s="22">
        <v>45365</v>
      </c>
      <c r="D107" s="20">
        <v>0.375</v>
      </c>
      <c r="E107" s="20">
        <v>0.5</v>
      </c>
      <c r="F107" s="25"/>
      <c r="G107" s="25"/>
    </row>
    <row r="108" spans="1:7" ht="15.75">
      <c r="A108" s="8">
        <v>10</v>
      </c>
      <c r="B108" s="28" t="s">
        <v>30</v>
      </c>
      <c r="C108" s="22">
        <v>45369</v>
      </c>
      <c r="D108" s="20">
        <v>0.5625</v>
      </c>
      <c r="E108" s="20">
        <v>0.7083333333333334</v>
      </c>
      <c r="F108" s="25"/>
      <c r="G108" s="25"/>
    </row>
    <row r="109" spans="1:7" ht="15.75">
      <c r="A109" s="8">
        <v>11</v>
      </c>
      <c r="B109" s="28" t="s">
        <v>31</v>
      </c>
      <c r="C109" s="22">
        <v>45370</v>
      </c>
      <c r="D109" s="20">
        <v>0.5625</v>
      </c>
      <c r="E109" s="20">
        <v>0.7083333333333334</v>
      </c>
      <c r="F109" s="25"/>
      <c r="G109" s="25"/>
    </row>
    <row r="110" spans="1:7" ht="15.75">
      <c r="A110" s="8">
        <v>12</v>
      </c>
      <c r="B110" s="28" t="s">
        <v>70</v>
      </c>
      <c r="C110" s="22">
        <v>45371</v>
      </c>
      <c r="D110" s="20">
        <v>0.375</v>
      </c>
      <c r="E110" s="20">
        <v>0.5</v>
      </c>
      <c r="F110" s="25"/>
      <c r="G110" s="25"/>
    </row>
    <row r="111" spans="1:7" ht="15.75">
      <c r="A111" s="8">
        <v>13</v>
      </c>
      <c r="B111" s="29" t="s">
        <v>32</v>
      </c>
      <c r="C111" s="22">
        <v>45372</v>
      </c>
      <c r="D111" s="20">
        <v>0.5625</v>
      </c>
      <c r="E111" s="20">
        <v>0.7083333333333334</v>
      </c>
      <c r="F111" s="25"/>
      <c r="G111" s="25"/>
    </row>
    <row r="112" spans="1:7" ht="15.75">
      <c r="A112" s="8">
        <v>14</v>
      </c>
      <c r="B112" s="28" t="s">
        <v>33</v>
      </c>
      <c r="C112" s="22">
        <v>45373</v>
      </c>
      <c r="D112" s="20">
        <v>0.5625</v>
      </c>
      <c r="E112" s="20">
        <v>0.7083333333333334</v>
      </c>
      <c r="F112" s="25"/>
      <c r="G112" s="25"/>
    </row>
    <row r="113" spans="1:7" ht="15.75">
      <c r="A113" s="31">
        <v>15</v>
      </c>
      <c r="B113" s="28" t="s">
        <v>69</v>
      </c>
      <c r="C113" s="22">
        <v>45376</v>
      </c>
      <c r="D113" s="20">
        <v>0.5625</v>
      </c>
      <c r="E113" s="20">
        <v>0.7083333333333334</v>
      </c>
      <c r="F113" s="25"/>
      <c r="G113" s="25"/>
    </row>
    <row r="114" spans="1:7" ht="15.75">
      <c r="A114" s="31">
        <v>16</v>
      </c>
      <c r="B114" s="29" t="s">
        <v>71</v>
      </c>
      <c r="C114" s="22">
        <v>45377</v>
      </c>
      <c r="D114" s="20">
        <v>0.5625</v>
      </c>
      <c r="E114" s="20">
        <v>0.7083333333333334</v>
      </c>
      <c r="F114" s="25"/>
      <c r="G114" s="25"/>
    </row>
    <row r="115" spans="1:7" ht="15.75">
      <c r="A115" s="31">
        <v>17</v>
      </c>
      <c r="B115" s="30" t="s">
        <v>72</v>
      </c>
      <c r="C115" s="22">
        <v>45378</v>
      </c>
      <c r="D115" s="20">
        <v>0.375</v>
      </c>
      <c r="E115" s="20">
        <v>0.5</v>
      </c>
      <c r="F115" s="25"/>
      <c r="G115" s="25"/>
    </row>
    <row r="116" spans="1:7" ht="15.75">
      <c r="A116" s="31">
        <v>18</v>
      </c>
      <c r="B116" s="30" t="s">
        <v>29</v>
      </c>
      <c r="C116" s="22">
        <v>45379</v>
      </c>
      <c r="D116" s="20">
        <v>0.5625</v>
      </c>
      <c r="E116" s="20">
        <v>0.7083333333333334</v>
      </c>
      <c r="F116" s="25"/>
      <c r="G116" s="25"/>
    </row>
    <row r="117" spans="1:7" ht="15.75">
      <c r="A117" s="52">
        <v>19</v>
      </c>
      <c r="B117" s="29" t="s">
        <v>73</v>
      </c>
      <c r="C117" s="22">
        <v>45380</v>
      </c>
      <c r="D117" s="20">
        <v>0.5625</v>
      </c>
      <c r="E117" s="20">
        <v>0.7083333333333334</v>
      </c>
      <c r="F117" s="25"/>
      <c r="G117" s="25"/>
    </row>
  </sheetData>
  <sheetProtection/>
  <mergeCells count="12">
    <mergeCell ref="A98:G98"/>
    <mergeCell ref="D5:E5"/>
    <mergeCell ref="B5:B6"/>
    <mergeCell ref="A5:A6"/>
    <mergeCell ref="A7:G7"/>
    <mergeCell ref="D1:G1"/>
    <mergeCell ref="A2:G2"/>
    <mergeCell ref="A3:G3"/>
    <mergeCell ref="A4:G4"/>
    <mergeCell ref="G5:G6"/>
    <mergeCell ref="F5:F6"/>
    <mergeCell ref="C5:C6"/>
  </mergeCells>
  <printOptions/>
  <pageMargins left="0.7086614173228347" right="0.7086614173228347" top="0" bottom="0" header="0.31496062992125984" footer="0.31496062992125984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2018-04-24T02:59:23Z</cp:lastPrinted>
  <dcterms:created xsi:type="dcterms:W3CDTF">2016-02-24T04:23:20Z</dcterms:created>
  <dcterms:modified xsi:type="dcterms:W3CDTF">2024-02-07T06:11:32Z</dcterms:modified>
  <cp:category/>
  <cp:version/>
  <cp:contentType/>
  <cp:contentStatus/>
</cp:coreProperties>
</file>